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<sst xmlns="http://schemas.openxmlformats.org/spreadsheetml/2006/main" count="137" uniqueCount="134">
  <si>
    <r>
      <rPr>
        <sz val="15"/>
        <rFont val="SimHei"/>
        <charset val="134"/>
      </rPr>
      <t>附件</t>
    </r>
    <r>
      <rPr>
        <sz val="15"/>
        <rFont val="SimHei"/>
        <charset val="134"/>
      </rPr>
      <t xml:space="preserve"> </t>
    </r>
    <r>
      <rPr>
        <sz val="15"/>
        <rFont val="Times New Roman"/>
        <charset val="134"/>
      </rPr>
      <t>2</t>
    </r>
  </si>
  <si>
    <t xml:space="preserve">  2025   年度漯河市事业单位职称申报评审计划汇总表</t>
  </si>
  <si>
    <r>
      <rPr>
        <sz val="12"/>
        <rFont val="KaiTi"/>
        <charset val="134"/>
      </rPr>
      <t>主管单位（行政公章）</t>
    </r>
    <r>
      <rPr>
        <sz val="12"/>
        <rFont val="KaiTi"/>
        <charset val="134"/>
      </rPr>
      <t xml:space="preserve">                                                                      </t>
    </r>
    <r>
      <rPr>
        <sz val="12"/>
        <rFont val="Times New Roman"/>
        <charset val="134"/>
      </rPr>
      <t xml:space="preserve">2025 </t>
    </r>
    <r>
      <rPr>
        <sz val="12"/>
        <rFont val="KaiTi"/>
        <charset val="134"/>
      </rPr>
      <t>年</t>
    </r>
    <r>
      <rPr>
        <sz val="12"/>
        <rFont val="KaiTi"/>
        <charset val="134"/>
      </rPr>
      <t xml:space="preserve"> </t>
    </r>
    <r>
      <rPr>
        <sz val="12"/>
        <rFont val="Times New Roman"/>
        <charset val="134"/>
      </rPr>
      <t xml:space="preserve">5 </t>
    </r>
    <r>
      <rPr>
        <sz val="12"/>
        <rFont val="KaiTi"/>
        <charset val="134"/>
      </rPr>
      <t>月</t>
    </r>
    <r>
      <rPr>
        <sz val="12"/>
        <rFont val="KaiTi"/>
        <charset val="134"/>
      </rPr>
      <t xml:space="preserve"> </t>
    </r>
    <r>
      <rPr>
        <sz val="12"/>
        <rFont val="Times New Roman"/>
        <charset val="134"/>
      </rPr>
      <t xml:space="preserve">14  </t>
    </r>
    <r>
      <rPr>
        <sz val="12"/>
        <rFont val="KaiTi"/>
        <charset val="134"/>
      </rPr>
      <t>日</t>
    </r>
  </si>
  <si>
    <r>
      <rPr>
        <sz val="9"/>
        <rFont val="SimHei"/>
        <charset val="134"/>
      </rPr>
      <t>序号</t>
    </r>
  </si>
  <si>
    <t>单位名称</t>
  </si>
  <si>
    <r>
      <rPr>
        <sz val="9"/>
        <rFont val="Times New Roman"/>
        <charset val="134"/>
      </rPr>
      <t xml:space="preserve">2025 </t>
    </r>
    <r>
      <rPr>
        <sz val="9"/>
        <rFont val="SimHei"/>
        <charset val="134"/>
      </rPr>
      <t>年评审计划</t>
    </r>
  </si>
  <si>
    <r>
      <rPr>
        <sz val="9"/>
        <rFont val="SimHei"/>
        <charset val="134"/>
      </rPr>
      <t>备注</t>
    </r>
  </si>
  <si>
    <r>
      <rPr>
        <sz val="9"/>
        <rFont val="SimHei"/>
        <charset val="134"/>
      </rPr>
      <t>正高</t>
    </r>
  </si>
  <si>
    <r>
      <rPr>
        <sz val="9"/>
        <rFont val="SimHei"/>
        <charset val="134"/>
      </rPr>
      <t>副高</t>
    </r>
  </si>
  <si>
    <r>
      <rPr>
        <sz val="9"/>
        <rFont val="SimHei"/>
        <charset val="134"/>
      </rPr>
      <t>中级</t>
    </r>
  </si>
  <si>
    <t>舞阳县第一高级中学</t>
  </si>
  <si>
    <t>副高级兼职管理 1 人绿色通道2人，副高级占岗转评1人</t>
  </si>
  <si>
    <t>舞阳县第二高级中学</t>
  </si>
  <si>
    <t>副高级兼职管理 1 人</t>
  </si>
  <si>
    <t>舞阳中等专业学校</t>
  </si>
  <si>
    <t>副高级绿色通道 1 人,副高级兼职1人</t>
  </si>
  <si>
    <t>舞阳县第一实验中学</t>
  </si>
  <si>
    <t>副高级绿色通道 1 人，兼职管理 1 人，中级兼职 1人</t>
  </si>
  <si>
    <t>舞阳县第二实验中学</t>
  </si>
  <si>
    <t>舞阳县育才实验学校（中学部）</t>
  </si>
  <si>
    <t>中级占岗转评1人</t>
  </si>
  <si>
    <t>舞阳县育才实验学校（小学部）</t>
  </si>
  <si>
    <t>舞阳县培智学校</t>
  </si>
  <si>
    <t>舞阳县第二实验小学</t>
  </si>
  <si>
    <t>舞阳县第三实验小学</t>
  </si>
  <si>
    <t>副高级绿色通道 1 人；兼职 1 人</t>
  </si>
  <si>
    <t>舞阳县第四实验小学</t>
  </si>
  <si>
    <t>舞阳县第五实验小学</t>
  </si>
  <si>
    <t>舞阳县实验幼儿园</t>
  </si>
  <si>
    <t>舞阳县中山路幼儿园</t>
  </si>
  <si>
    <t>舞阳县县直机关幼儿园</t>
  </si>
  <si>
    <t>舞阳县文峰乡中心学校（舞阳县文峰乡初级中学）</t>
  </si>
  <si>
    <t>副高绿色通47人，
中级绿色通道 6人，
中级专业转评 1 人。</t>
  </si>
  <si>
    <t>舞阳县文峰乡小学</t>
  </si>
  <si>
    <t>副高绿色通道 35 人，副高级兼职3人
中级绿色通道 6 人。</t>
  </si>
  <si>
    <t>舞阳县保和乡小学</t>
  </si>
  <si>
    <t>绿通副高级26
人,绿通中级3 人</t>
  </si>
  <si>
    <t>舞阳县保和乡中心学校
（保和乡第二初级中学）</t>
  </si>
  <si>
    <t>绿通晋升副高级 11
人,副高级兼职1人，中级占岗转评 1人</t>
  </si>
  <si>
    <t>舞阳县吴城镇中心学校（舞阳县吴城镇第一初级中学）</t>
  </si>
  <si>
    <t>绿色通道晋升副高
32 人；绿色通道
中级5 人。</t>
  </si>
  <si>
    <t>舞阳县吴城镇第二初级中学</t>
  </si>
  <si>
    <t>绿色通道晋升副高
16 人；绿色通道
中级 1 人。</t>
  </si>
  <si>
    <t>舞阳县吴城镇小学</t>
  </si>
  <si>
    <t>绿色通道副18人；副高级兼职2人;绿色通道中级 3 人。</t>
  </si>
  <si>
    <t>舞阳县姜店乡中心学校</t>
  </si>
  <si>
    <t>副高级绿通27人,中级学科转评 1 人.</t>
  </si>
  <si>
    <t>舞阳县姜店乡小学</t>
  </si>
  <si>
    <t>副高级绿通30 人,中级绿通2人</t>
  </si>
  <si>
    <t>舞阳县孟寨镇初级中学</t>
  </si>
  <si>
    <t>副高级绿通 11 人,副高级兼职 1人</t>
  </si>
  <si>
    <t>舞阳县孟寨镇小学</t>
  </si>
  <si>
    <t>副高级绿通 19 人</t>
  </si>
  <si>
    <t>舞阳县马村乡中心学校（舞阳县马村乡初级中学）</t>
  </si>
  <si>
    <t>副高级绿色通道人员 4 人,中级管理兼职1人</t>
  </si>
  <si>
    <t>舞阳县马村乡小学</t>
  </si>
  <si>
    <t>副高级绿色通道人员 22 人</t>
  </si>
  <si>
    <t>舞阳县章化镇中心学校（舞阳县章化镇第一初级中学）</t>
  </si>
  <si>
    <t>副高绿通8人</t>
  </si>
  <si>
    <t>舞阳县章化镇第二初级中学</t>
  </si>
  <si>
    <t>副高绿通14 人</t>
  </si>
  <si>
    <t>舞阳县章化镇小学</t>
  </si>
  <si>
    <t>副高绿通4人</t>
  </si>
  <si>
    <t>舞阳县侯集镇中心学校（舞阳县侯集镇第一初级中学）</t>
  </si>
  <si>
    <t>副高绿通16 人。</t>
  </si>
  <si>
    <t>舞阳县侯集镇第二初级中学</t>
  </si>
  <si>
    <t>副高绿通15 人。</t>
  </si>
  <si>
    <t>舞阳县侯集镇小学</t>
  </si>
  <si>
    <t>中级绿通 1人；副高绿通 28 人。</t>
  </si>
  <si>
    <t>舞阳县九街镇中心学校
(舞阳县九街镇初级中学）</t>
  </si>
  <si>
    <t>副高级绿通 13人，副高级兼职1人,中级绿通3人。</t>
  </si>
  <si>
    <t>舞阳县九街镇逸夫学校</t>
  </si>
  <si>
    <t>副高级 11人为绿通。</t>
  </si>
  <si>
    <t>舞阳县九街镇小学</t>
  </si>
  <si>
    <t>副高级 7 人为绿通，中级4人为绿通,2人兼职。中级占岗转评 1 人。</t>
  </si>
  <si>
    <t>舞阳县莲花镇第一初级中学</t>
  </si>
  <si>
    <t>高级绿通24 人</t>
  </si>
  <si>
    <t>舞阳县莲花镇第二初级中学</t>
  </si>
  <si>
    <t>副高级绿通22 人</t>
  </si>
  <si>
    <t>舞阳县莲花镇小学</t>
  </si>
  <si>
    <t>副高级绿通15 人</t>
  </si>
  <si>
    <t>舞阳县舞泉镇中心学校
（舞阳县舞泉镇牛市口小学）</t>
  </si>
  <si>
    <t>副高级兼职1人，中级兼职1人</t>
  </si>
  <si>
    <t>舞阳县辛安镇初级中学
（舞阳县辛安镇中心学校）</t>
  </si>
  <si>
    <t>副高级绿通29 人,副高级兼职2人，中级绿通 1 人</t>
  </si>
  <si>
    <t>舞阳县辛安镇小学</t>
  </si>
  <si>
    <t>高级绿通53 人,中级
绿通 16 人</t>
  </si>
  <si>
    <t>舞阳县北舞渡镇中心学校
舞阳县北舞渡镇第一初级中学</t>
  </si>
  <si>
    <t>副绿色通道高级22 人,绿色通道中级 1人</t>
  </si>
  <si>
    <t>舞阳县北舞渡镇小学</t>
  </si>
  <si>
    <t>绿色通道副高级17 人,副高级兼职1人,绿色通道中级4人</t>
  </si>
  <si>
    <t>舞阳县太尉镇中心学校
（舞阳县太尉镇初级中学）</t>
  </si>
  <si>
    <t>副高级绿通6人</t>
  </si>
  <si>
    <t>舞阳县太尉镇小学</t>
  </si>
  <si>
    <t>副高级绿通13人</t>
  </si>
  <si>
    <t>舞阳县人民医院</t>
  </si>
  <si>
    <t>舞阳县中医院</t>
  </si>
  <si>
    <t>舞阳县妇幼保健院</t>
  </si>
  <si>
    <t>舞阳县疾病预防控制中心</t>
  </si>
  <si>
    <t>舞阳县中心医院</t>
  </si>
  <si>
    <t>舞阳县辛安镇卫生院</t>
  </si>
  <si>
    <t>舞阳县保和乡卫生院</t>
  </si>
  <si>
    <t>舞阳县吴城镇卫生院</t>
  </si>
  <si>
    <t>舞阳县九街镇卫生院</t>
  </si>
  <si>
    <t>舞阳县姜店乡卫生院</t>
  </si>
  <si>
    <t>舞阳县孟寨镇卫生院</t>
  </si>
  <si>
    <t>舞阳县马村乡卫生院</t>
  </si>
  <si>
    <t>舞阳县北舞渡镇卫生院</t>
  </si>
  <si>
    <t>舞阳县太尉镇卫生院</t>
  </si>
  <si>
    <t>舞阳县莲花镇卫生院</t>
  </si>
  <si>
    <t>舞阳县章化镇卫生院</t>
  </si>
  <si>
    <t>舞阳县侯集镇卫生院</t>
  </si>
  <si>
    <t>舞阳县农业技术推广中心</t>
  </si>
  <si>
    <t>舞阳县农业农村经济发展服务中心</t>
  </si>
  <si>
    <t>舞阳县农业综合行政执法大队</t>
  </si>
  <si>
    <t>舞阳县动物防疫检疫中心</t>
  </si>
  <si>
    <t>舞阳县财政预算绩效评价中心、舞阳县政府债务中心</t>
  </si>
  <si>
    <t>舞阳县税源建设服务中心</t>
  </si>
  <si>
    <t>舞阳县财政局乡镇财政所</t>
  </si>
  <si>
    <t>舞阳县文化旅游服务中心</t>
  </si>
  <si>
    <t>河南省舞阳县公证处</t>
  </si>
  <si>
    <t>舞阳县融媒体中心</t>
  </si>
  <si>
    <t>中共舞阳县委党校</t>
  </si>
  <si>
    <t>舞阳县农业机械技术中心</t>
  </si>
  <si>
    <t>舞阳县城市水电气暖服务中心</t>
  </si>
  <si>
    <t>舞阳县环境卫生服务中心</t>
  </si>
  <si>
    <t>舞阳县统计局下属事业单位</t>
  </si>
  <si>
    <t>舞阳县林业事务服务中心</t>
  </si>
  <si>
    <t>舞阳县建设工程质量和安全文明施工服务中心</t>
  </si>
  <si>
    <t>舞阳县产品质量检验检测中心</t>
  </si>
  <si>
    <t>舞阳县审计局下属事业单位</t>
  </si>
  <si>
    <t>舞阳县保和乡人民政府所属事业单位</t>
  </si>
  <si>
    <t>舞阳县马村乡人民政府所属事业单位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</si>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</sst>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rgb="FF000000"/>
      <name val="Arial"/>
      <charset val="204"/>
    </font>
    <font>
      <sz val="15"/>
      <color rgb="FF000000"/>
      <name val="Times New Roman"/>
      <charset val="134"/>
    </font>
    <font>
      <sz val="22"/>
      <color rgb="FF000000"/>
      <name val="方正黑体_GBK"/>
      <charset val="204"/>
    </font>
    <font>
      <sz val="12"/>
      <color rgb="FF000000"/>
      <name val="KaiTi"/>
      <charset val="134"/>
    </font>
    <font>
      <sz val="9"/>
      <color rgb="FF000000"/>
      <name val="SimHei"/>
      <charset val="134"/>
    </font>
    <font>
      <sz val="10"/>
      <color rgb="FF000000"/>
      <name val="华文仿宋"/>
      <charset val="204"/>
    </font>
    <font>
      <sz val="10"/>
      <name val="华文仿宋"/>
      <charset val="134"/>
    </font>
    <font>
      <sz val="10"/>
      <name val="华文仿宋"/>
      <charset val="204"/>
    </font>
    <font>
      <sz val="10"/>
      <color rgb="FFFF0000"/>
      <name val="华文仿宋"/>
      <charset val="204"/>
    </font>
    <font>
      <sz val="11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Hei"/>
      <charset val="134"/>
    </font>
    <font>
      <sz val="12"/>
      <name val="KaiTi"/>
      <charset val="134"/>
    </font>
    <font>
      <sz val="12"/>
      <name val="Times New Roman"/>
      <charset val="134"/>
    </font>
    <font>
      <sz val="15"/>
      <name val="SimHei"/>
      <charset val="134"/>
    </font>
    <font>
      <sz val="15"/>
      <name val="Times New Roman"/>
      <charset val="134"/>
    </font>
    <font>
      <sz val="9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176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176" fontId="6" fillId="2" borderId="8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2"/>
  <sheetViews>
    <sheetView tabSelected="1" zoomScale="110" zoomScaleNormal="110" workbookViewId="0">
      <pane ySplit="6" topLeftCell="A102" activePane="bottomLeft" state="frozen"/>
      <selection/>
      <selection pane="bottomLeft" activeCell="H6" sqref="H6"/>
    </sheetView>
  </sheetViews>
  <sheetFormatPr defaultColWidth="9" defaultRowHeight="14.25" outlineLevelCol="5"/>
  <cols>
    <col min="1" max="1" width="4.30833333333333" style="1" customWidth="1"/>
    <col min="2" max="2" width="33.4083333333333" style="2" customWidth="1"/>
    <col min="3" max="5" width="4.55" style="2" customWidth="1"/>
    <col min="6" max="6" width="14.075" style="2" customWidth="1"/>
  </cols>
  <sheetData>
    <row r="1" ht="27" customHeight="1" spans="1:1">
      <c r="A1" s="3" t="s">
        <v>0</v>
      </c>
    </row>
    <row r="2" ht="47" customHeight="1" spans="1:6">
      <c r="A2" s="4" t="s">
        <v>1</v>
      </c>
      <c r="B2" s="4"/>
      <c r="C2" s="4"/>
      <c r="D2" s="4"/>
      <c r="E2" s="4"/>
      <c r="F2" s="4"/>
    </row>
    <row r="3" ht="18.75" customHeight="1" spans="1:1">
      <c r="A3" s="5" t="s">
        <v>2</v>
      </c>
    </row>
    <row r="4" ht="24.8" customHeight="1" spans="1:6">
      <c r="A4" s="6" t="s">
        <v>3</v>
      </c>
      <c r="B4" s="7" t="s">
        <v>4</v>
      </c>
      <c r="C4" s="6" t="s">
        <v>5</v>
      </c>
      <c r="D4" s="8"/>
      <c r="E4" s="8"/>
      <c r="F4" s="6" t="s">
        <v>6</v>
      </c>
    </row>
    <row r="5" ht="22.75" customHeight="1" spans="1:6">
      <c r="A5" s="8"/>
      <c r="B5" s="9"/>
      <c r="C5" s="6" t="s">
        <v>7</v>
      </c>
      <c r="D5" s="6" t="s">
        <v>8</v>
      </c>
      <c r="E5" s="6" t="s">
        <v>9</v>
      </c>
      <c r="F5" s="8"/>
    </row>
    <row r="6" ht="34.25" customHeight="1" spans="1:6">
      <c r="A6" s="8"/>
      <c r="B6" s="10"/>
      <c r="C6" s="8"/>
      <c r="D6" s="8"/>
      <c r="E6" s="8"/>
      <c r="F6" s="8"/>
    </row>
    <row r="7" ht="42.5" customHeight="1" spans="1:6">
      <c r="A7" s="11">
        <v>1</v>
      </c>
      <c r="B7" s="12" t="s">
        <v>10</v>
      </c>
      <c r="C7" s="13">
        <v>0</v>
      </c>
      <c r="D7" s="13">
        <v>6</v>
      </c>
      <c r="E7" s="13">
        <v>5</v>
      </c>
      <c r="F7" s="14" t="s">
        <v>11</v>
      </c>
    </row>
    <row r="8" ht="42.5" customHeight="1" spans="1:6">
      <c r="A8" s="11">
        <v>2</v>
      </c>
      <c r="B8" s="14" t="s">
        <v>12</v>
      </c>
      <c r="C8" s="13">
        <v>0</v>
      </c>
      <c r="D8" s="13">
        <v>5</v>
      </c>
      <c r="E8" s="13">
        <v>5</v>
      </c>
      <c r="F8" s="14" t="s">
        <v>13</v>
      </c>
    </row>
    <row r="9" ht="42.5" customHeight="1" spans="1:6">
      <c r="A9" s="11">
        <v>3</v>
      </c>
      <c r="B9" s="14" t="s">
        <v>14</v>
      </c>
      <c r="C9" s="13">
        <v>0</v>
      </c>
      <c r="D9" s="13">
        <v>3</v>
      </c>
      <c r="E9" s="13">
        <v>5</v>
      </c>
      <c r="F9" s="14" t="s">
        <v>15</v>
      </c>
    </row>
    <row r="10" ht="42.5" customHeight="1" spans="1:6">
      <c r="A10" s="11">
        <v>4</v>
      </c>
      <c r="B10" s="14" t="s">
        <v>16</v>
      </c>
      <c r="C10" s="13">
        <v>0</v>
      </c>
      <c r="D10" s="13">
        <v>0</v>
      </c>
      <c r="E10" s="13">
        <v>1</v>
      </c>
      <c r="F10" s="14" t="s">
        <v>17</v>
      </c>
    </row>
    <row r="11" ht="42.5" customHeight="1" spans="1:6">
      <c r="A11" s="11">
        <v>5</v>
      </c>
      <c r="B11" s="14" t="s">
        <v>18</v>
      </c>
      <c r="C11" s="13">
        <v>0</v>
      </c>
      <c r="D11" s="13">
        <v>0</v>
      </c>
      <c r="E11" s="13">
        <v>3</v>
      </c>
      <c r="F11" s="14" t="s">
        <v>13</v>
      </c>
    </row>
    <row r="12" ht="42.5" customHeight="1" spans="1:6">
      <c r="A12" s="11">
        <v>6</v>
      </c>
      <c r="B12" s="15" t="s">
        <v>19</v>
      </c>
      <c r="C12" s="15">
        <v>0</v>
      </c>
      <c r="D12" s="15">
        <v>1</v>
      </c>
      <c r="E12" s="15">
        <v>3</v>
      </c>
      <c r="F12" s="15" t="s">
        <v>20</v>
      </c>
    </row>
    <row r="13" ht="42.5" customHeight="1" spans="1:6">
      <c r="A13" s="11">
        <v>7</v>
      </c>
      <c r="B13" s="16" t="s">
        <v>21</v>
      </c>
      <c r="C13" s="16">
        <v>0</v>
      </c>
      <c r="D13" s="16">
        <v>2</v>
      </c>
      <c r="E13" s="16">
        <v>2</v>
      </c>
      <c r="F13" s="17"/>
    </row>
    <row r="14" ht="42.5" customHeight="1" spans="1:6">
      <c r="A14" s="11">
        <v>8</v>
      </c>
      <c r="B14" s="18" t="s">
        <v>22</v>
      </c>
      <c r="C14" s="19">
        <v>0</v>
      </c>
      <c r="D14" s="19">
        <v>0</v>
      </c>
      <c r="E14" s="19">
        <v>1</v>
      </c>
      <c r="F14" s="20"/>
    </row>
    <row r="15" ht="42.5" customHeight="1" spans="1:6">
      <c r="A15" s="11">
        <v>9</v>
      </c>
      <c r="B15" s="21" t="s">
        <v>23</v>
      </c>
      <c r="C15" s="22">
        <v>0</v>
      </c>
      <c r="D15" s="22">
        <v>0</v>
      </c>
      <c r="E15" s="22">
        <v>3</v>
      </c>
      <c r="F15" s="15" t="s">
        <v>20</v>
      </c>
    </row>
    <row r="16" ht="42.5" customHeight="1" spans="1:6">
      <c r="A16" s="11">
        <v>10</v>
      </c>
      <c r="B16" s="14" t="s">
        <v>24</v>
      </c>
      <c r="C16" s="13">
        <v>0</v>
      </c>
      <c r="D16" s="13">
        <v>2</v>
      </c>
      <c r="E16" s="13">
        <v>2</v>
      </c>
      <c r="F16" s="14" t="s">
        <v>25</v>
      </c>
    </row>
    <row r="17" ht="42.5" customHeight="1" spans="1:6">
      <c r="A17" s="11">
        <v>11</v>
      </c>
      <c r="B17" s="14" t="s">
        <v>26</v>
      </c>
      <c r="C17" s="13">
        <v>0</v>
      </c>
      <c r="D17" s="13">
        <v>2</v>
      </c>
      <c r="E17" s="13">
        <v>3</v>
      </c>
      <c r="F17" s="23"/>
    </row>
    <row r="18" ht="42.5" customHeight="1" spans="1:6">
      <c r="A18" s="11">
        <v>12</v>
      </c>
      <c r="B18" s="14" t="s">
        <v>27</v>
      </c>
      <c r="C18" s="13">
        <v>0</v>
      </c>
      <c r="D18" s="13">
        <v>1</v>
      </c>
      <c r="E18" s="13">
        <v>3</v>
      </c>
      <c r="F18" s="15" t="s">
        <v>20</v>
      </c>
    </row>
    <row r="19" ht="42.5" customHeight="1" spans="1:6">
      <c r="A19" s="11">
        <v>13</v>
      </c>
      <c r="B19" s="14" t="s">
        <v>28</v>
      </c>
      <c r="C19" s="13">
        <v>0</v>
      </c>
      <c r="D19" s="13">
        <v>0</v>
      </c>
      <c r="E19" s="13">
        <v>1</v>
      </c>
      <c r="F19" s="23"/>
    </row>
    <row r="20" ht="42.5" customHeight="1" spans="1:6">
      <c r="A20" s="11">
        <v>14</v>
      </c>
      <c r="B20" s="14" t="s">
        <v>29</v>
      </c>
      <c r="C20" s="13">
        <v>1</v>
      </c>
      <c r="D20" s="13">
        <v>0</v>
      </c>
      <c r="E20" s="13">
        <v>0</v>
      </c>
      <c r="F20" s="23"/>
    </row>
    <row r="21" ht="42.5" customHeight="1" spans="1:6">
      <c r="A21" s="11">
        <v>15</v>
      </c>
      <c r="B21" s="14" t="s">
        <v>30</v>
      </c>
      <c r="C21" s="13">
        <v>0</v>
      </c>
      <c r="D21" s="13">
        <v>1</v>
      </c>
      <c r="E21" s="13">
        <v>3</v>
      </c>
      <c r="F21" s="23"/>
    </row>
    <row r="22" ht="47" customHeight="1" spans="1:6">
      <c r="A22" s="11">
        <v>16</v>
      </c>
      <c r="B22" s="14" t="s">
        <v>31</v>
      </c>
      <c r="C22" s="13">
        <v>0</v>
      </c>
      <c r="D22" s="13">
        <v>3</v>
      </c>
      <c r="E22" s="13">
        <v>10</v>
      </c>
      <c r="F22" s="24" t="s">
        <v>32</v>
      </c>
    </row>
    <row r="23" ht="42.5" customHeight="1" spans="1:6">
      <c r="A23" s="11">
        <v>17</v>
      </c>
      <c r="B23" s="14" t="s">
        <v>33</v>
      </c>
      <c r="C23" s="13">
        <v>0</v>
      </c>
      <c r="D23" s="13">
        <v>0</v>
      </c>
      <c r="E23" s="13">
        <v>5</v>
      </c>
      <c r="F23" s="14" t="s">
        <v>34</v>
      </c>
    </row>
    <row r="24" ht="42.5" customHeight="1" spans="1:6">
      <c r="A24" s="11">
        <v>18</v>
      </c>
      <c r="B24" s="14" t="s">
        <v>35</v>
      </c>
      <c r="C24" s="13">
        <v>0</v>
      </c>
      <c r="D24" s="13">
        <v>0</v>
      </c>
      <c r="E24" s="13">
        <v>3</v>
      </c>
      <c r="F24" s="14" t="s">
        <v>36</v>
      </c>
    </row>
    <row r="25" ht="42.5" customHeight="1" spans="1:6">
      <c r="A25" s="11">
        <v>19</v>
      </c>
      <c r="B25" s="14" t="s">
        <v>37</v>
      </c>
      <c r="C25" s="13">
        <v>0</v>
      </c>
      <c r="D25" s="13">
        <v>0</v>
      </c>
      <c r="E25" s="13">
        <v>3</v>
      </c>
      <c r="F25" s="14" t="s">
        <v>38</v>
      </c>
    </row>
    <row r="26" ht="42.5" customHeight="1" spans="1:6">
      <c r="A26" s="11">
        <v>20</v>
      </c>
      <c r="B26" s="14" t="s">
        <v>39</v>
      </c>
      <c r="C26" s="13">
        <v>0</v>
      </c>
      <c r="D26" s="13">
        <v>1</v>
      </c>
      <c r="E26" s="13">
        <v>5</v>
      </c>
      <c r="F26" s="14" t="s">
        <v>40</v>
      </c>
    </row>
    <row r="27" ht="42.5" customHeight="1" spans="1:6">
      <c r="A27" s="11">
        <v>21</v>
      </c>
      <c r="B27" s="14" t="s">
        <v>41</v>
      </c>
      <c r="C27" s="13">
        <v>0</v>
      </c>
      <c r="D27" s="13">
        <v>0</v>
      </c>
      <c r="E27" s="13">
        <v>4</v>
      </c>
      <c r="F27" s="14" t="s">
        <v>42</v>
      </c>
    </row>
    <row r="28" ht="51" customHeight="1" spans="1:6">
      <c r="A28" s="11">
        <v>22</v>
      </c>
      <c r="B28" s="14" t="s">
        <v>43</v>
      </c>
      <c r="C28" s="13">
        <v>0</v>
      </c>
      <c r="D28" s="13">
        <v>1</v>
      </c>
      <c r="E28" s="13">
        <v>2</v>
      </c>
      <c r="F28" s="24" t="s">
        <v>44</v>
      </c>
    </row>
    <row r="29" ht="42.5" customHeight="1" spans="1:6">
      <c r="A29" s="11">
        <v>23</v>
      </c>
      <c r="B29" s="14" t="s">
        <v>45</v>
      </c>
      <c r="C29" s="13">
        <v>0</v>
      </c>
      <c r="D29" s="13">
        <v>2</v>
      </c>
      <c r="E29" s="13">
        <v>5</v>
      </c>
      <c r="F29" s="14" t="s">
        <v>46</v>
      </c>
    </row>
    <row r="30" ht="42.5" customHeight="1" spans="1:6">
      <c r="A30" s="11">
        <v>24</v>
      </c>
      <c r="B30" s="14" t="s">
        <v>47</v>
      </c>
      <c r="C30" s="13">
        <v>0</v>
      </c>
      <c r="D30" s="13">
        <v>1</v>
      </c>
      <c r="E30" s="13">
        <v>6</v>
      </c>
      <c r="F30" s="14" t="s">
        <v>48</v>
      </c>
    </row>
    <row r="31" ht="42.5" customHeight="1" spans="1:6">
      <c r="A31" s="11">
        <v>25</v>
      </c>
      <c r="B31" s="14" t="s">
        <v>49</v>
      </c>
      <c r="C31" s="13">
        <v>0</v>
      </c>
      <c r="D31" s="13">
        <v>1</v>
      </c>
      <c r="E31" s="13">
        <v>3</v>
      </c>
      <c r="F31" s="14" t="s">
        <v>50</v>
      </c>
    </row>
    <row r="32" ht="42.5" customHeight="1" spans="1:6">
      <c r="A32" s="11">
        <v>26</v>
      </c>
      <c r="B32" s="14" t="s">
        <v>51</v>
      </c>
      <c r="C32" s="13">
        <v>0</v>
      </c>
      <c r="D32" s="13">
        <v>1</v>
      </c>
      <c r="E32" s="13">
        <v>3</v>
      </c>
      <c r="F32" s="14" t="s">
        <v>52</v>
      </c>
    </row>
    <row r="33" ht="42.5" customHeight="1" spans="1:6">
      <c r="A33" s="11">
        <v>27</v>
      </c>
      <c r="B33" s="14" t="s">
        <v>53</v>
      </c>
      <c r="C33" s="13">
        <v>0</v>
      </c>
      <c r="D33" s="13">
        <v>2</v>
      </c>
      <c r="E33" s="13">
        <v>3</v>
      </c>
      <c r="F33" s="14" t="s">
        <v>54</v>
      </c>
    </row>
    <row r="34" ht="42.5" customHeight="1" spans="1:6">
      <c r="A34" s="11">
        <v>28</v>
      </c>
      <c r="B34" s="14" t="s">
        <v>55</v>
      </c>
      <c r="C34" s="13">
        <v>0</v>
      </c>
      <c r="D34" s="13">
        <v>1</v>
      </c>
      <c r="E34" s="13">
        <v>5</v>
      </c>
      <c r="F34" s="14" t="s">
        <v>56</v>
      </c>
    </row>
    <row r="35" ht="42.5" customHeight="1" spans="1:6">
      <c r="A35" s="11">
        <v>29</v>
      </c>
      <c r="B35" s="14" t="s">
        <v>57</v>
      </c>
      <c r="C35" s="13">
        <v>0</v>
      </c>
      <c r="D35" s="13">
        <v>0</v>
      </c>
      <c r="E35" s="13">
        <v>5</v>
      </c>
      <c r="F35" s="14" t="s">
        <v>58</v>
      </c>
    </row>
    <row r="36" ht="42.5" customHeight="1" spans="1:6">
      <c r="A36" s="11">
        <v>30</v>
      </c>
      <c r="B36" s="14" t="s">
        <v>59</v>
      </c>
      <c r="C36" s="13">
        <v>0</v>
      </c>
      <c r="D36" s="13">
        <v>3</v>
      </c>
      <c r="E36" s="13">
        <v>4</v>
      </c>
      <c r="F36" s="14" t="s">
        <v>60</v>
      </c>
    </row>
    <row r="37" ht="42.5" customHeight="1" spans="1:6">
      <c r="A37" s="11">
        <v>31</v>
      </c>
      <c r="B37" s="14" t="s">
        <v>61</v>
      </c>
      <c r="C37" s="13">
        <v>0</v>
      </c>
      <c r="D37" s="13">
        <v>0</v>
      </c>
      <c r="E37" s="13">
        <v>3</v>
      </c>
      <c r="F37" s="14" t="s">
        <v>62</v>
      </c>
    </row>
    <row r="38" ht="42.5" customHeight="1" spans="1:6">
      <c r="A38" s="11">
        <v>32</v>
      </c>
      <c r="B38" s="14" t="s">
        <v>63</v>
      </c>
      <c r="C38" s="13">
        <v>0</v>
      </c>
      <c r="D38" s="13">
        <v>1</v>
      </c>
      <c r="E38" s="13">
        <v>4</v>
      </c>
      <c r="F38" s="14" t="s">
        <v>64</v>
      </c>
    </row>
    <row r="39" ht="42.5" customHeight="1" spans="1:6">
      <c r="A39" s="11">
        <v>33</v>
      </c>
      <c r="B39" s="14" t="s">
        <v>65</v>
      </c>
      <c r="C39" s="13">
        <v>0</v>
      </c>
      <c r="D39" s="13">
        <v>2</v>
      </c>
      <c r="E39" s="13">
        <v>3</v>
      </c>
      <c r="F39" s="14" t="s">
        <v>66</v>
      </c>
    </row>
    <row r="40" ht="42.5" customHeight="1" spans="1:6">
      <c r="A40" s="11">
        <v>34</v>
      </c>
      <c r="B40" s="14" t="s">
        <v>67</v>
      </c>
      <c r="C40" s="13">
        <v>0</v>
      </c>
      <c r="D40" s="13">
        <v>1</v>
      </c>
      <c r="E40" s="13">
        <v>6</v>
      </c>
      <c r="F40" s="14" t="s">
        <v>68</v>
      </c>
    </row>
    <row r="41" ht="42.5" customHeight="1" spans="1:6">
      <c r="A41" s="11">
        <v>35</v>
      </c>
      <c r="B41" s="14" t="s">
        <v>69</v>
      </c>
      <c r="C41" s="13">
        <v>0</v>
      </c>
      <c r="D41" s="13">
        <v>1</v>
      </c>
      <c r="E41" s="13">
        <v>5</v>
      </c>
      <c r="F41" s="24" t="s">
        <v>70</v>
      </c>
    </row>
    <row r="42" ht="42.5" customHeight="1" spans="1:6">
      <c r="A42" s="11">
        <v>36</v>
      </c>
      <c r="B42" s="14" t="s">
        <v>71</v>
      </c>
      <c r="C42" s="13">
        <v>0</v>
      </c>
      <c r="D42" s="13">
        <v>0</v>
      </c>
      <c r="E42" s="13">
        <v>3</v>
      </c>
      <c r="F42" s="14" t="s">
        <v>72</v>
      </c>
    </row>
    <row r="43" ht="50" customHeight="1" spans="1:6">
      <c r="A43" s="11">
        <v>37</v>
      </c>
      <c r="B43" s="14" t="s">
        <v>73</v>
      </c>
      <c r="C43" s="13">
        <v>0</v>
      </c>
      <c r="D43" s="13">
        <v>0</v>
      </c>
      <c r="E43" s="13">
        <v>4</v>
      </c>
      <c r="F43" s="24" t="s">
        <v>74</v>
      </c>
    </row>
    <row r="44" ht="42.5" customHeight="1" spans="1:6">
      <c r="A44" s="11">
        <v>38</v>
      </c>
      <c r="B44" s="14" t="s">
        <v>75</v>
      </c>
      <c r="C44" s="13">
        <v>1</v>
      </c>
      <c r="D44" s="13">
        <v>0</v>
      </c>
      <c r="E44" s="13">
        <v>6</v>
      </c>
      <c r="F44" s="14" t="s">
        <v>76</v>
      </c>
    </row>
    <row r="45" ht="42.5" customHeight="1" spans="1:6">
      <c r="A45" s="11">
        <v>39</v>
      </c>
      <c r="B45" s="14" t="s">
        <v>77</v>
      </c>
      <c r="C45" s="13">
        <v>0</v>
      </c>
      <c r="D45" s="13">
        <v>3</v>
      </c>
      <c r="E45" s="13">
        <v>4</v>
      </c>
      <c r="F45" s="14" t="s">
        <v>78</v>
      </c>
    </row>
    <row r="46" ht="42.5" customHeight="1" spans="1:6">
      <c r="A46" s="11">
        <v>40</v>
      </c>
      <c r="B46" s="14" t="s">
        <v>79</v>
      </c>
      <c r="C46" s="13">
        <v>0</v>
      </c>
      <c r="D46" s="13">
        <v>0</v>
      </c>
      <c r="E46" s="13">
        <v>2</v>
      </c>
      <c r="F46" s="14" t="s">
        <v>80</v>
      </c>
    </row>
    <row r="47" ht="42.5" customHeight="1" spans="1:6">
      <c r="A47" s="11">
        <v>41</v>
      </c>
      <c r="B47" s="14" t="s">
        <v>81</v>
      </c>
      <c r="C47" s="13">
        <v>0</v>
      </c>
      <c r="D47" s="13">
        <v>2</v>
      </c>
      <c r="E47" s="13">
        <v>0</v>
      </c>
      <c r="F47" s="14" t="s">
        <v>82</v>
      </c>
    </row>
    <row r="48" ht="42.5" customHeight="1" spans="1:6">
      <c r="A48" s="11">
        <v>42</v>
      </c>
      <c r="B48" s="14" t="s">
        <v>83</v>
      </c>
      <c r="C48" s="13">
        <v>0</v>
      </c>
      <c r="D48" s="13">
        <v>3</v>
      </c>
      <c r="E48" s="13">
        <v>1</v>
      </c>
      <c r="F48" s="14" t="s">
        <v>84</v>
      </c>
    </row>
    <row r="49" ht="42.5" customHeight="1" spans="1:6">
      <c r="A49" s="11">
        <v>43</v>
      </c>
      <c r="B49" s="14" t="s">
        <v>85</v>
      </c>
      <c r="C49" s="13">
        <v>0</v>
      </c>
      <c r="D49" s="13">
        <v>0</v>
      </c>
      <c r="E49" s="13">
        <v>4</v>
      </c>
      <c r="F49" s="14" t="s">
        <v>86</v>
      </c>
    </row>
    <row r="50" ht="42.5" customHeight="1" spans="1:6">
      <c r="A50" s="11">
        <v>44</v>
      </c>
      <c r="B50" s="14" t="s">
        <v>87</v>
      </c>
      <c r="C50" s="13">
        <v>1</v>
      </c>
      <c r="D50" s="13">
        <v>3</v>
      </c>
      <c r="E50" s="13">
        <v>7</v>
      </c>
      <c r="F50" s="14" t="s">
        <v>88</v>
      </c>
    </row>
    <row r="51" ht="42.5" customHeight="1" spans="1:6">
      <c r="A51" s="11">
        <v>45</v>
      </c>
      <c r="B51" s="14" t="s">
        <v>89</v>
      </c>
      <c r="C51" s="13">
        <v>0</v>
      </c>
      <c r="D51" s="13">
        <v>0</v>
      </c>
      <c r="E51" s="13">
        <v>3</v>
      </c>
      <c r="F51" s="14" t="s">
        <v>90</v>
      </c>
    </row>
    <row r="52" ht="42.5" customHeight="1" spans="1:6">
      <c r="A52" s="11">
        <v>46</v>
      </c>
      <c r="B52" s="14" t="s">
        <v>91</v>
      </c>
      <c r="C52" s="13">
        <v>0</v>
      </c>
      <c r="D52" s="13">
        <v>1</v>
      </c>
      <c r="E52" s="13">
        <v>4</v>
      </c>
      <c r="F52" s="14" t="s">
        <v>92</v>
      </c>
    </row>
    <row r="53" ht="42.5" customHeight="1" spans="1:6">
      <c r="A53" s="11">
        <v>47</v>
      </c>
      <c r="B53" s="25" t="s">
        <v>93</v>
      </c>
      <c r="C53" s="26">
        <v>0</v>
      </c>
      <c r="D53" s="26">
        <v>0</v>
      </c>
      <c r="E53" s="26">
        <v>3</v>
      </c>
      <c r="F53" s="25" t="s">
        <v>94</v>
      </c>
    </row>
    <row r="54" ht="42.5" customHeight="1" spans="1:6">
      <c r="A54" s="11">
        <v>48</v>
      </c>
      <c r="B54" s="14" t="s">
        <v>95</v>
      </c>
      <c r="C54" s="16">
        <v>7</v>
      </c>
      <c r="D54" s="16">
        <v>20</v>
      </c>
      <c r="E54" s="16">
        <v>25</v>
      </c>
      <c r="F54" s="27"/>
    </row>
    <row r="55" ht="42.5" customHeight="1" spans="1:6">
      <c r="A55" s="11">
        <v>49</v>
      </c>
      <c r="B55" s="14" t="s">
        <v>96</v>
      </c>
      <c r="C55" s="16">
        <v>1</v>
      </c>
      <c r="D55" s="16">
        <v>7</v>
      </c>
      <c r="E55" s="16">
        <v>12</v>
      </c>
      <c r="F55" s="27"/>
    </row>
    <row r="56" ht="42.5" customHeight="1" spans="1:6">
      <c r="A56" s="11">
        <v>50</v>
      </c>
      <c r="B56" s="14" t="s">
        <v>97</v>
      </c>
      <c r="C56" s="16">
        <v>1</v>
      </c>
      <c r="D56" s="16">
        <v>2</v>
      </c>
      <c r="E56" s="16">
        <v>5</v>
      </c>
      <c r="F56" s="27"/>
    </row>
    <row r="57" ht="42.5" customHeight="1" spans="1:6">
      <c r="A57" s="11">
        <v>51</v>
      </c>
      <c r="B57" s="14" t="s">
        <v>98</v>
      </c>
      <c r="C57" s="16">
        <v>0</v>
      </c>
      <c r="D57" s="16">
        <v>2</v>
      </c>
      <c r="E57" s="16">
        <v>6</v>
      </c>
      <c r="F57" s="27"/>
    </row>
    <row r="58" ht="42.5" customHeight="1" spans="1:6">
      <c r="A58" s="11">
        <v>52</v>
      </c>
      <c r="B58" s="14" t="s">
        <v>99</v>
      </c>
      <c r="C58" s="16">
        <v>2</v>
      </c>
      <c r="D58" s="16">
        <v>2</v>
      </c>
      <c r="E58" s="16">
        <v>3</v>
      </c>
      <c r="F58" s="28"/>
    </row>
    <row r="59" ht="42.5" customHeight="1" spans="1:6">
      <c r="A59" s="11">
        <v>53</v>
      </c>
      <c r="B59" s="14" t="s">
        <v>100</v>
      </c>
      <c r="C59" s="16">
        <v>0</v>
      </c>
      <c r="D59" s="16">
        <v>1</v>
      </c>
      <c r="E59" s="16">
        <v>1</v>
      </c>
      <c r="F59" s="27"/>
    </row>
    <row r="60" ht="42.5" customHeight="1" spans="1:6">
      <c r="A60" s="11">
        <v>54</v>
      </c>
      <c r="B60" s="14" t="s">
        <v>101</v>
      </c>
      <c r="C60" s="16">
        <v>0</v>
      </c>
      <c r="D60" s="16">
        <v>1</v>
      </c>
      <c r="E60" s="16">
        <v>2</v>
      </c>
      <c r="F60" s="27"/>
    </row>
    <row r="61" ht="42.5" customHeight="1" spans="1:6">
      <c r="A61" s="11">
        <v>55</v>
      </c>
      <c r="B61" s="14" t="s">
        <v>102</v>
      </c>
      <c r="C61" s="16">
        <v>0</v>
      </c>
      <c r="D61" s="16">
        <v>1</v>
      </c>
      <c r="E61" s="16">
        <v>2</v>
      </c>
      <c r="F61" s="27"/>
    </row>
    <row r="62" ht="42.5" customHeight="1" spans="1:6">
      <c r="A62" s="11">
        <v>56</v>
      </c>
      <c r="B62" s="14" t="s">
        <v>103</v>
      </c>
      <c r="C62" s="16">
        <v>0</v>
      </c>
      <c r="D62" s="16">
        <v>1</v>
      </c>
      <c r="E62" s="16">
        <v>2</v>
      </c>
      <c r="F62" s="27"/>
    </row>
    <row r="63" ht="42.5" customHeight="1" spans="1:6">
      <c r="A63" s="11">
        <v>57</v>
      </c>
      <c r="B63" s="14" t="s">
        <v>104</v>
      </c>
      <c r="C63" s="16">
        <v>0</v>
      </c>
      <c r="D63" s="16">
        <v>1</v>
      </c>
      <c r="E63" s="16">
        <v>1</v>
      </c>
      <c r="F63" s="27"/>
    </row>
    <row r="64" ht="42.5" customHeight="1" spans="1:6">
      <c r="A64" s="11">
        <v>58</v>
      </c>
      <c r="B64" s="14" t="s">
        <v>105</v>
      </c>
      <c r="C64" s="16">
        <v>0</v>
      </c>
      <c r="D64" s="16">
        <v>1</v>
      </c>
      <c r="E64" s="16">
        <v>2</v>
      </c>
      <c r="F64" s="27"/>
    </row>
    <row r="65" ht="42.5" customHeight="1" spans="1:6">
      <c r="A65" s="11">
        <v>59</v>
      </c>
      <c r="B65" s="14" t="s">
        <v>106</v>
      </c>
      <c r="C65" s="16">
        <v>0</v>
      </c>
      <c r="D65" s="16">
        <v>1</v>
      </c>
      <c r="E65" s="16">
        <v>1</v>
      </c>
      <c r="F65" s="27"/>
    </row>
    <row r="66" ht="42.5" customHeight="1" spans="1:6">
      <c r="A66" s="11">
        <v>60</v>
      </c>
      <c r="B66" s="14" t="s">
        <v>107</v>
      </c>
      <c r="C66" s="29">
        <v>1</v>
      </c>
      <c r="D66" s="29">
        <v>0</v>
      </c>
      <c r="E66" s="16">
        <v>2</v>
      </c>
      <c r="F66" s="27"/>
    </row>
    <row r="67" ht="42.5" customHeight="1" spans="1:6">
      <c r="A67" s="11">
        <v>61</v>
      </c>
      <c r="B67" s="14" t="s">
        <v>108</v>
      </c>
      <c r="C67" s="16">
        <v>0</v>
      </c>
      <c r="D67" s="16">
        <v>1</v>
      </c>
      <c r="E67" s="16">
        <v>1</v>
      </c>
      <c r="F67" s="28"/>
    </row>
    <row r="68" ht="42.5" customHeight="1" spans="1:6">
      <c r="A68" s="11">
        <v>62</v>
      </c>
      <c r="B68" s="14" t="s">
        <v>109</v>
      </c>
      <c r="C68" s="16">
        <v>0</v>
      </c>
      <c r="D68" s="16">
        <v>1</v>
      </c>
      <c r="E68" s="16">
        <v>2</v>
      </c>
      <c r="F68" s="27"/>
    </row>
    <row r="69" ht="42.5" customHeight="1" spans="1:6">
      <c r="A69" s="11">
        <v>63</v>
      </c>
      <c r="B69" s="14" t="s">
        <v>110</v>
      </c>
      <c r="C69" s="16">
        <v>0</v>
      </c>
      <c r="D69" s="16">
        <v>1</v>
      </c>
      <c r="E69" s="16">
        <v>2</v>
      </c>
      <c r="F69" s="27"/>
    </row>
    <row r="70" ht="42.5" customHeight="1" spans="1:6">
      <c r="A70" s="11">
        <v>64</v>
      </c>
      <c r="B70" s="14" t="s">
        <v>111</v>
      </c>
      <c r="C70" s="16">
        <v>1</v>
      </c>
      <c r="D70" s="16">
        <v>0</v>
      </c>
      <c r="E70" s="16">
        <v>2</v>
      </c>
      <c r="F70" s="28"/>
    </row>
    <row r="71" ht="42.5" customHeight="1" spans="1:6">
      <c r="A71" s="30">
        <v>65</v>
      </c>
      <c r="B71" s="14" t="s">
        <v>112</v>
      </c>
      <c r="C71" s="16">
        <v>1</v>
      </c>
      <c r="D71" s="16">
        <v>0</v>
      </c>
      <c r="E71" s="16">
        <v>2</v>
      </c>
      <c r="F71" s="16"/>
    </row>
    <row r="72" ht="42.5" customHeight="1" spans="1:6">
      <c r="A72" s="30">
        <v>66</v>
      </c>
      <c r="B72" s="14" t="s">
        <v>113</v>
      </c>
      <c r="C72" s="16">
        <v>0</v>
      </c>
      <c r="D72" s="16">
        <v>0</v>
      </c>
      <c r="E72" s="16">
        <v>1</v>
      </c>
      <c r="F72" s="27"/>
    </row>
    <row r="73" ht="42.5" customHeight="1" spans="1:6">
      <c r="A73" s="30">
        <v>67</v>
      </c>
      <c r="B73" s="14" t="s">
        <v>114</v>
      </c>
      <c r="C73" s="16">
        <v>0</v>
      </c>
      <c r="D73" s="16">
        <v>0</v>
      </c>
      <c r="E73" s="16">
        <v>1</v>
      </c>
      <c r="F73" s="27"/>
    </row>
    <row r="74" ht="42.5" customHeight="1" spans="1:6">
      <c r="A74" s="30">
        <v>68</v>
      </c>
      <c r="B74" s="14" t="s">
        <v>115</v>
      </c>
      <c r="C74" s="16">
        <v>0</v>
      </c>
      <c r="D74" s="16">
        <v>0</v>
      </c>
      <c r="E74" s="16">
        <v>3</v>
      </c>
      <c r="F74" s="28"/>
    </row>
    <row r="75" ht="42.5" customHeight="1" spans="1:6">
      <c r="A75" s="30">
        <v>69</v>
      </c>
      <c r="B75" s="25" t="s">
        <v>116</v>
      </c>
      <c r="C75" s="16">
        <v>0</v>
      </c>
      <c r="D75" s="16">
        <v>0</v>
      </c>
      <c r="E75" s="16">
        <v>1</v>
      </c>
      <c r="F75" s="27"/>
    </row>
    <row r="76" ht="42.5" customHeight="1" spans="1:6">
      <c r="A76" s="30">
        <v>70</v>
      </c>
      <c r="B76" s="14" t="s">
        <v>117</v>
      </c>
      <c r="C76" s="16">
        <v>0</v>
      </c>
      <c r="D76" s="16">
        <v>0</v>
      </c>
      <c r="E76" s="16">
        <v>1</v>
      </c>
      <c r="F76" s="27"/>
    </row>
    <row r="77" ht="42.5" customHeight="1" spans="1:6">
      <c r="A77" s="30">
        <v>71</v>
      </c>
      <c r="B77" s="14" t="s">
        <v>118</v>
      </c>
      <c r="C77" s="16">
        <v>0</v>
      </c>
      <c r="D77" s="16">
        <v>1</v>
      </c>
      <c r="E77" s="16">
        <v>0</v>
      </c>
      <c r="F77" s="28"/>
    </row>
    <row r="78" ht="42.5" customHeight="1" spans="1:6">
      <c r="A78" s="30">
        <v>72</v>
      </c>
      <c r="B78" s="14" t="s">
        <v>119</v>
      </c>
      <c r="C78" s="16">
        <v>0</v>
      </c>
      <c r="D78" s="16">
        <v>1</v>
      </c>
      <c r="E78" s="16">
        <v>1</v>
      </c>
      <c r="F78" s="28"/>
    </row>
    <row r="79" ht="42.5" customHeight="1" spans="1:6">
      <c r="A79" s="30">
        <v>73</v>
      </c>
      <c r="B79" s="14" t="s">
        <v>120</v>
      </c>
      <c r="C79" s="16">
        <v>0</v>
      </c>
      <c r="D79" s="16">
        <v>0</v>
      </c>
      <c r="E79" s="16">
        <v>1</v>
      </c>
      <c r="F79" s="28"/>
    </row>
    <row r="80" ht="42.5" customHeight="1" spans="1:6">
      <c r="A80" s="30">
        <v>74</v>
      </c>
      <c r="B80" s="14" t="s">
        <v>121</v>
      </c>
      <c r="C80" s="16">
        <v>0</v>
      </c>
      <c r="D80" s="16">
        <v>1</v>
      </c>
      <c r="E80" s="16">
        <v>2</v>
      </c>
      <c r="F80" s="28"/>
    </row>
    <row r="81" ht="42.5" customHeight="1" spans="1:6">
      <c r="A81" s="30">
        <v>75</v>
      </c>
      <c r="B81" s="14" t="s">
        <v>122</v>
      </c>
      <c r="C81" s="16">
        <v>0</v>
      </c>
      <c r="D81" s="16">
        <v>0</v>
      </c>
      <c r="E81" s="16">
        <v>1</v>
      </c>
      <c r="F81" s="31"/>
    </row>
    <row r="82" ht="42.5" customHeight="1" spans="1:6">
      <c r="A82" s="30">
        <v>76</v>
      </c>
      <c r="B82" s="16" t="s">
        <v>123</v>
      </c>
      <c r="C82" s="16">
        <v>0</v>
      </c>
      <c r="D82" s="16">
        <v>1</v>
      </c>
      <c r="E82" s="16">
        <v>1</v>
      </c>
      <c r="F82" s="28"/>
    </row>
    <row r="83" ht="42.5" customHeight="1" spans="1:6">
      <c r="A83" s="30">
        <v>77</v>
      </c>
      <c r="B83" s="16" t="s">
        <v>124</v>
      </c>
      <c r="C83" s="16">
        <v>0</v>
      </c>
      <c r="D83" s="16">
        <v>1</v>
      </c>
      <c r="E83" s="16">
        <v>0</v>
      </c>
      <c r="F83" s="27"/>
    </row>
    <row r="84" ht="42.5" customHeight="1" spans="1:6">
      <c r="A84" s="30">
        <v>78</v>
      </c>
      <c r="B84" s="16" t="s">
        <v>125</v>
      </c>
      <c r="C84" s="16">
        <v>0</v>
      </c>
      <c r="D84" s="16">
        <v>1</v>
      </c>
      <c r="E84" s="16">
        <v>0</v>
      </c>
      <c r="F84" s="28"/>
    </row>
    <row r="85" ht="42.5" customHeight="1" spans="1:6">
      <c r="A85" s="30">
        <v>79</v>
      </c>
      <c r="B85" s="16" t="s">
        <v>126</v>
      </c>
      <c r="C85" s="16">
        <v>0</v>
      </c>
      <c r="D85" s="16">
        <v>0</v>
      </c>
      <c r="E85" s="16">
        <v>1</v>
      </c>
      <c r="F85" s="31"/>
    </row>
    <row r="86" ht="42.5" customHeight="1" spans="1:6">
      <c r="A86" s="30">
        <v>80</v>
      </c>
      <c r="B86" s="16" t="s">
        <v>127</v>
      </c>
      <c r="C86" s="16">
        <v>0</v>
      </c>
      <c r="D86" s="16">
        <v>1</v>
      </c>
      <c r="E86" s="16">
        <v>1</v>
      </c>
      <c r="F86" s="31"/>
    </row>
    <row r="87" ht="42.5" customHeight="1" spans="1:6">
      <c r="A87" s="30">
        <v>81</v>
      </c>
      <c r="B87" s="14" t="s">
        <v>128</v>
      </c>
      <c r="C87" s="16">
        <v>0</v>
      </c>
      <c r="D87" s="16">
        <v>1</v>
      </c>
      <c r="E87" s="16">
        <v>1</v>
      </c>
      <c r="F87" s="31"/>
    </row>
    <row r="88" ht="42.5" customHeight="1" spans="1:6">
      <c r="A88" s="30">
        <v>82</v>
      </c>
      <c r="B88" s="18" t="s">
        <v>129</v>
      </c>
      <c r="C88" s="16">
        <v>0</v>
      </c>
      <c r="D88" s="16">
        <v>0</v>
      </c>
      <c r="E88" s="16">
        <v>1</v>
      </c>
      <c r="F88" s="31"/>
    </row>
    <row r="89" ht="42.5" customHeight="1" spans="1:6">
      <c r="A89" s="30">
        <v>83</v>
      </c>
      <c r="B89" s="18" t="s">
        <v>130</v>
      </c>
      <c r="C89" s="16">
        <v>0</v>
      </c>
      <c r="D89" s="16">
        <v>1</v>
      </c>
      <c r="E89" s="16">
        <v>1</v>
      </c>
      <c r="F89" s="31"/>
    </row>
    <row r="90" ht="42.5" customHeight="1" spans="1:6">
      <c r="A90" s="30">
        <v>84</v>
      </c>
      <c r="B90" s="16" t="s">
        <v>131</v>
      </c>
      <c r="C90" s="16">
        <v>0</v>
      </c>
      <c r="D90" s="16">
        <v>0</v>
      </c>
      <c r="E90" s="16">
        <v>1</v>
      </c>
      <c r="F90" s="16"/>
    </row>
    <row r="91" ht="42.5" customHeight="1" spans="1:6">
      <c r="A91" s="30">
        <v>85</v>
      </c>
      <c r="B91" s="16" t="s">
        <v>132</v>
      </c>
      <c r="C91" s="16">
        <v>0</v>
      </c>
      <c r="D91" s="16">
        <v>1</v>
      </c>
      <c r="E91" s="16">
        <v>0</v>
      </c>
      <c r="F91" s="16"/>
    </row>
    <row r="92" ht="42.5" customHeight="1" spans="1:6">
      <c r="A92" s="32" t="s">
        <v>133</v>
      </c>
      <c r="B92" s="33"/>
      <c r="C92" s="16">
        <f>SUM(C7:C91)</f>
        <v>17</v>
      </c>
      <c r="D92" s="16">
        <f>SUM(D7:D91)</f>
        <v>109</v>
      </c>
      <c r="E92" s="16">
        <f>SUM(E7:E91)</f>
        <v>260</v>
      </c>
      <c r="F92" s="33"/>
    </row>
  </sheetData>
  <mergeCells count="10">
    <mergeCell ref="A1:F1"/>
    <mergeCell ref="A2:F2"/>
    <mergeCell ref="A3:F3"/>
    <mergeCell ref="C4:E4"/>
    <mergeCell ref="A4:A6"/>
    <mergeCell ref="B4:B6"/>
    <mergeCell ref="C5:C6"/>
    <mergeCell ref="D5:D6"/>
    <mergeCell ref="E5:E6"/>
    <mergeCell ref="F4:F6"/>
  </mergeCells>
  <pageMargins left="0.550694444444444" right="0.393055555555556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漯职改办〔2010〕3号</dc:title>
  <dc:creator>DELL</dc:creator>
  <cp:lastModifiedBy>刘洋</cp:lastModifiedBy>
  <dcterms:created xsi:type="dcterms:W3CDTF">2025-05-21T01:58:00Z</dcterms:created>
  <dcterms:modified xsi:type="dcterms:W3CDTF">2025-06-23T04:04:39Z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2025-05-20T17:58:57Z</vt:filetime>
  </property>
  <property fmtid="{D5CDD505-2E9C-101B-9397-08002B2CF9AE}" pid="4" name="ICV">
    <vt:lpwstr>E6B6A7297502411DB82845FAD49458DE_13</vt:lpwstr>
  </property>
  <property fmtid="{D5CDD505-2E9C-101B-9397-08002B2CF9AE}" pid="5" name="KSOProductBuildVer">
    <vt:lpwstr>2052-12.1.0.21541</vt:lpwstr>
  </property>
</Properties>
</file>